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50d6b7584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c6dcab10aca4f7d"/>
    <x:sheet xmlns:r="http://schemas.openxmlformats.org/officeDocument/2006/relationships" name="Roles &amp; Permissions" sheetId="2" r:id="Ra9d9b2d1cb3840b2"/>
    <x:sheet xmlns:r="http://schemas.openxmlformats.org/officeDocument/2006/relationships" name="Offer Activation" sheetId="3" r:id="R55a9ba72f2de41be"/>
    <x:sheet xmlns:r="http://schemas.openxmlformats.org/officeDocument/2006/relationships" name="Card Linking" sheetId="4" r:id="R640466e642204e32"/>
    <x:sheet xmlns:r="http://schemas.openxmlformats.org/officeDocument/2006/relationships" name="Transactions" sheetId="5" r:id="R6af7e0618fdd4424"/>
    <x:sheet xmlns:r="http://schemas.openxmlformats.org/officeDocument/2006/relationships" name="Reward Calculations" sheetId="6" r:id="Rbfab94d228a746c0"/>
    <x:sheet xmlns:r="http://schemas.openxmlformats.org/officeDocument/2006/relationships" name="Eligibility" sheetId="7" r:id="R52f26508fecb43c7"/>
    <x:sheet xmlns:r="http://schemas.openxmlformats.org/officeDocument/2006/relationships" name="Ledger Reconciliation" sheetId="8" r:id="Rf48ea3d045da4070"/>
    <x:sheet xmlns:r="http://schemas.openxmlformats.org/officeDocument/2006/relationships" name="Refunds &amp; Reversals" sheetId="9" r:id="R81c8aac0f7b74916"/>
    <x:sheet xmlns:r="http://schemas.openxmlformats.org/officeDocument/2006/relationships" name="Duplicates &amp; Idempotency" sheetId="10" r:id="Ra8622e013cd64da6"/>
    <x:sheet xmlns:r="http://schemas.openxmlformats.org/officeDocument/2006/relationships" name="Notifications" sheetId="11" r:id="Rabc5ac0fc7984114"/>
    <x:sheet xmlns:r="http://schemas.openxmlformats.org/officeDocument/2006/relationships" name="Admin Workflows" sheetId="12" r:id="Rcdd78991f28e4958"/>
    <x:sheet xmlns:r="http://schemas.openxmlformats.org/officeDocument/2006/relationships" name="Mobile Devices" sheetId="13" r:id="Rd59029f772a841ad"/>
    <x:sheet xmlns:r="http://schemas.openxmlformats.org/officeDocument/2006/relationships" name="API &amp; Webhooks" sheetId="14" r:id="R27dd5ccae7be4a23"/>
    <x:sheet xmlns:r="http://schemas.openxmlformats.org/officeDocument/2006/relationships" name="Accessibility" sheetId="15" r:id="Rd51baa0219344aef"/>
    <x:sheet xmlns:r="http://schemas.openxmlformats.org/officeDocument/2006/relationships" name="Evidence &amp; Sign-off" sheetId="16" r:id="R1680923e6dba47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22"/>
      <x:color rgb="FFFFFFFF"/>
      <x:name val="Carlito"/>
    </x:font>
    <x:font>
      <x:sz val="11"/>
      <x:color rgb="FF173042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5E7280"/>
      <x:name val="Carlito"/>
    </x:font>
    <x:font>
      <x:sz val="10"/>
      <x:color rgb="FF173042"/>
      <x:name val="Carlito"/>
    </x:font>
    <x:font>
      <x:i/>
      <x:sz val="11"/>
      <x:color rgb="FF17304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3047"/>
      </x:patternFill>
    </x:fill>
    <x:fill>
      <x:patternFill patternType="solid">
        <x:fgColor rgb="FFEEF7FA"/>
      </x:patternFill>
    </x:fill>
    <x:fill>
      <x:patternFill patternType="solid">
        <x:fgColor rgb="FF0D8F8A"/>
      </x:patternFill>
    </x:fill>
    <x:fill>
      <x:patternFill patternType="solid">
        <x:fgColor rgb="FFFFF7D6"/>
      </x:patternFill>
    </x:fill>
    <x:fill>
      <x:patternFill patternType="solid">
        <x:fgColor rgb="FFFFF3F1"/>
      </x:patternFill>
    </x:fill>
  </x:fills>
  <x:borders count="9">
    <x:border/>
    <x:border>
      <x:bottom style="thin">
        <x:color rgb="FFCFE3EA"/>
      </x:bottom>
    </x:border>
    <x:border>
      <x:top style="thin">
        <x:color rgb="FFCFE3EA"/>
      </x:top>
      <x:bottom style="thin">
        <x:color rgb="FFCFE3EA"/>
      </x:bottom>
    </x:border>
    <x:border>
      <x:left style="thin">
        <x:color rgb="FFF2B8B2"/>
      </x:left>
      <x:top style="thin">
        <x:color rgb="FFF2B8B2"/>
      </x:top>
    </x:border>
    <x:border>
      <x:top style="thin">
        <x:color rgb="FFF2B8B2"/>
      </x:top>
    </x:border>
    <x:border>
      <x:right style="thin">
        <x:color rgb="FFF2B8B2"/>
      </x:right>
      <x:top style="thin">
        <x:color rgb="FFF2B8B2"/>
      </x:top>
    </x:border>
    <x:border>
      <x:left style="thin">
        <x:color rgb="FFF2B8B2"/>
      </x:left>
      <x:bottom style="thin">
        <x:color rgb="FFF2B8B2"/>
      </x:bottom>
    </x:border>
    <x:border>
      <x:bottom style="thin">
        <x:color rgb="FFF2B8B2"/>
      </x:bottom>
    </x:border>
    <x:border>
      <x:right style="thin">
        <x:color rgb="FFF2B8B2"/>
      </x:right>
      <x:bottom style="thin">
        <x:color rgb="FFF2B8B2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/>
    <x:xf numFmtId="0" fontId="0" fillId="5" borderId="2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</x:cellXfs>
  <x:cellStyles count="1">
    <x:cellStyle name="Normal" xfId="0"/>
  </x:cellStyles>
  <x:dxfs count="45"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  <x:dxf>
      <x:font>
        <x:b/>
        <x:color rgb="FF176B40"/>
      </x:font>
      <x:fill>
        <x:patternFill patternType="solid">
          <x:bgColor rgb="FFE4F6EC"/>
        </x:patternFill>
      </x:fill>
    </x:dxf>
    <x:dxf>
      <x:font>
        <x:b/>
        <x:color rgb="FFE7352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f0dc7400b4933" /><Relationship Type="http://schemas.openxmlformats.org/officeDocument/2006/relationships/theme" Target="/xl/theme/theme1.xml" Id="R135c095133a44648" /><Relationship Type="http://schemas.openxmlformats.org/officeDocument/2006/relationships/sharedStrings" Target="/xl/sharedStrings.xml" Id="R59e3ba026bb443a6" /><Relationship Type="http://schemas.openxmlformats.org/officeDocument/2006/relationships/worksheet" Target="/xl/worksheets/sheet1.xml" Id="Rfc6dcab10aca4f7d" /><Relationship Type="http://schemas.openxmlformats.org/officeDocument/2006/relationships/worksheet" Target="/xl/worksheets/sheet2.xml" Id="Ra9d9b2d1cb3840b2" /><Relationship Type="http://schemas.openxmlformats.org/officeDocument/2006/relationships/worksheet" Target="/xl/worksheets/sheet3.xml" Id="R55a9ba72f2de41be" /><Relationship Type="http://schemas.openxmlformats.org/officeDocument/2006/relationships/worksheet" Target="/xl/worksheets/sheet4.xml" Id="R640466e642204e32" /><Relationship Type="http://schemas.openxmlformats.org/officeDocument/2006/relationships/worksheet" Target="/xl/worksheets/sheet5.xml" Id="R6af7e0618fdd4424" /><Relationship Type="http://schemas.openxmlformats.org/officeDocument/2006/relationships/worksheet" Target="/xl/worksheets/sheet6.xml" Id="Rbfab94d228a746c0" /><Relationship Type="http://schemas.openxmlformats.org/officeDocument/2006/relationships/worksheet" Target="/xl/worksheets/sheet7.xml" Id="R52f26508fecb43c7" /><Relationship Type="http://schemas.openxmlformats.org/officeDocument/2006/relationships/worksheet" Target="/xl/worksheets/sheet8.xml" Id="Rf48ea3d045da4070" /><Relationship Type="http://schemas.openxmlformats.org/officeDocument/2006/relationships/worksheet" Target="/xl/worksheets/sheet9.xml" Id="R81c8aac0f7b74916" /><Relationship Type="http://schemas.openxmlformats.org/officeDocument/2006/relationships/worksheet" Target="/xl/worksheets/sheet10.xml" Id="Ra8622e013cd64da6" /><Relationship Type="http://schemas.openxmlformats.org/officeDocument/2006/relationships/worksheet" Target="/xl/worksheets/sheet11.xml" Id="Rabc5ac0fc7984114" /><Relationship Type="http://schemas.openxmlformats.org/officeDocument/2006/relationships/worksheet" Target="/xl/worksheets/sheet12.xml" Id="Rcdd78991f28e4958" /><Relationship Type="http://schemas.openxmlformats.org/officeDocument/2006/relationships/worksheet" Target="/xl/worksheets/sheet13.xml" Id="Rd59029f772a841ad" /><Relationship Type="http://schemas.openxmlformats.org/officeDocument/2006/relationships/worksheet" Target="/xl/worksheets/sheet14.xml" Id="R27dd5ccae7be4a23" /><Relationship Type="http://schemas.openxmlformats.org/officeDocument/2006/relationships/worksheet" Target="/xl/worksheets/sheet15.xml" Id="Rd51baa0219344aef" /><Relationship Type="http://schemas.openxmlformats.org/officeDocument/2006/relationships/worksheet" Target="/xl/worksheets/sheet16.xml" Id="R1680923e6dba475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4" hidden="0" customWidth="1"/>
    <x:col min="3" max="3" width="16" hidden="0" customWidth="1"/>
    <x:col min="4" max="4" width="16" hidden="0" customWidth="1"/>
  </x:cols>
  <x:sheetData>
    <x:row r="1">
      <x:c r="A1" s="3" t="str">
        <x:v>Card-Linked Cashback &amp; Loyalty QA Matrix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6" t="str">
        <x:v>Editable planning workbook for offer activation, linked cards, transaction states, reward calculations, reconciliation, refunds, mobile QA, APIs and release evidence.</x:v>
      </x:c>
      <x:c r="B4" s="6"/>
      <x:c r="C4" s="6"/>
      <x:c r="D4" s="6"/>
      <x:c r="E4" s="6"/>
      <x:c r="F4" s="6"/>
      <x:c r="G4" s="6"/>
      <x:c r="H4" s="6"/>
    </x:row>
    <x:row r="6">
      <x:c r="A6" s="27" t="str">
        <x:v>Sheet</x:v>
      </x:c>
      <x:c r="B6" s="27" t="str">
        <x:v>Purpose</x:v>
      </x:c>
      <x:c r="C6" s="27" t="str">
        <x:v>Planned checks</x:v>
      </x:c>
      <x:c r="D6" s="27" t="str">
        <x:v>Completed</x:v>
      </x:c>
    </x:row>
    <x:row r="7">
      <x:c r="A7" s="23" t="str">
        <x:v>Roles &amp; Permissions</x:v>
      </x:c>
      <x:c r="B7" s="23" t="str">
        <x:v>Map customer, support, finance, merchant and admin access.</x:v>
      </x:c>
      <x:c r="C7" s="23" t="n">
        <x:f>COUNTA('Roles &amp; Permissions'!$A$6:$A$105)</x:f>
        <x:v>2</x:v>
      </x:c>
      <x:c r="D7" s="23" t="n">
        <x:f>COUNTIF('Roles &amp; Permissions'!$G$6:$G$105,"Passed")</x:f>
        <x:v>0</x:v>
      </x:c>
    </x:row>
    <x:row r="8">
      <x:c r="A8" s="23" t="str">
        <x:v>Offer Activation</x:v>
      </x:c>
      <x:c r="B8" s="23" t="str">
        <x:v>Validate offer discovery, eligibility, activation and expiry rules.</x:v>
      </x:c>
      <x:c r="C8" s="23" t="n">
        <x:f>COUNTA('Offer Activation'!$A$6:$A$105)</x:f>
        <x:v>2</x:v>
      </x:c>
      <x:c r="D8" s="23" t="n">
        <x:f>COUNTIF('Offer Activation'!$G$6:$G$105,"Passed")</x:f>
        <x:v>0</x:v>
      </x:c>
    </x:row>
    <x:row r="9">
      <x:c r="A9" s="23" t="str">
        <x:v>Card Linking</x:v>
      </x:c>
      <x:c r="B9" s="23" t="str">
        <x:v>Cover card enrollment, replacement, removal and error recovery.</x:v>
      </x:c>
      <x:c r="C9" s="23" t="n">
        <x:f>COUNTA('Card Linking'!$A$6:$A$105)</x:f>
        <x:v>2</x:v>
      </x:c>
      <x:c r="D9" s="23" t="n">
        <x:f>COUNTIF('Card Linking'!$G$6:$G$105,"Passed")</x:f>
        <x:v>0</x:v>
      </x:c>
    </x:row>
    <x:row r="10">
      <x:c r="A10" s="23" t="str">
        <x:v>Transactions</x:v>
      </x:c>
      <x:c r="B10" s="23" t="str">
        <x:v>Track pending, posted, removed and corrected transaction states.</x:v>
      </x:c>
      <x:c r="C10" s="23" t="n">
        <x:f>COUNTA('Transactions'!$A$6:$A$105)</x:f>
        <x:v>2</x:v>
      </x:c>
      <x:c r="D10" s="23" t="n">
        <x:f>COUNTIF('Transactions'!$G$6:$G$105,"Passed")</x:f>
        <x:v>0</x:v>
      </x:c>
    </x:row>
    <x:row r="11">
      <x:c r="A11" s="23" t="str">
        <x:v>Reward Calculations</x:v>
      </x:c>
      <x:c r="B11" s="23" t="str">
        <x:v>Reconcile percentage, fixed, cap, threshold and rounding rules.</x:v>
      </x:c>
      <x:c r="C11" s="23" t="n">
        <x:f>COUNTA('Reward Calculations'!$A$6:$A$105)</x:f>
        <x:v>2</x:v>
      </x:c>
      <x:c r="D11" s="23" t="n">
        <x:f>COUNTIF('Reward Calculations'!$G$6:$G$105,"Passed")</x:f>
        <x:v>0</x:v>
      </x:c>
    </x:row>
    <x:row r="12">
      <x:c r="A12" s="23" t="str">
        <x:v>Eligibility</x:v>
      </x:c>
      <x:c r="B12" s="23" t="str">
        <x:v>Validate merchant, card, user, geography, channel and time conditions.</x:v>
      </x:c>
      <x:c r="C12" s="23" t="n">
        <x:f>COUNTA('Eligibility'!$A$6:$A$105)</x:f>
        <x:v>2</x:v>
      </x:c>
      <x:c r="D12" s="23" t="n">
        <x:f>COUNTIF('Eligibility'!$G$6:$G$105,"Passed")</x:f>
        <x:v>0</x:v>
      </x:c>
    </x:row>
    <x:row r="13">
      <x:c r="A13" s="23" t="str">
        <x:v>Ledger Reconciliation</x:v>
      </x:c>
      <x:c r="B13" s="23" t="str">
        <x:v>Compare source transaction, reward ledger, wallet and admin records.</x:v>
      </x:c>
      <x:c r="C13" s="23" t="n">
        <x:f>COUNTA('Ledger Reconciliation'!$A$6:$A$105)</x:f>
        <x:v>2</x:v>
      </x:c>
      <x:c r="D13" s="23" t="n">
        <x:f>COUNTIF('Ledger Reconciliation'!$G$6:$G$105,"Passed")</x:f>
        <x:v>0</x:v>
      </x:c>
    </x:row>
    <x:row r="14">
      <x:c r="A14" s="23" t="str">
        <x:v>Refunds &amp; Reversals</x:v>
      </x:c>
      <x:c r="B14" s="23" t="str">
        <x:v>Cover full, partial and delayed refund effects on rewards.</x:v>
      </x:c>
      <x:c r="C14" s="23" t="n">
        <x:f>COUNTA('Refunds &amp; Reversals'!$A$6:$A$105)</x:f>
        <x:v>2</x:v>
      </x:c>
      <x:c r="D14" s="23" t="n">
        <x:f>COUNTIF('Refunds &amp; Reversals'!$G$6:$G$105,"Passed")</x:f>
        <x:v>0</x:v>
      </x:c>
    </x:row>
    <x:row r="15">
      <x:c r="A15" s="23" t="str">
        <x:v>Duplicates &amp; Idempotency</x:v>
      </x:c>
      <x:c r="B15" s="23" t="str">
        <x:v>Protect transaction, reward and webhook processing from duplicates.</x:v>
      </x:c>
      <x:c r="C15" s="23" t="n">
        <x:f>COUNTA('Duplicates &amp; Idempotency'!$A$6:$A$105)</x:f>
        <x:v>2</x:v>
      </x:c>
      <x:c r="D15" s="23" t="n">
        <x:f>COUNTIF('Duplicates &amp; Idempotency'!$G$6:$G$105,"Passed")</x:f>
        <x:v>0</x:v>
      </x:c>
    </x:row>
    <x:row r="16">
      <x:c r="A16" s="23" t="str">
        <x:v>Notifications</x:v>
      </x:c>
      <x:c r="B16" s="23" t="str">
        <x:v>Validate reward, expiry, refund and failure communications.</x:v>
      </x:c>
      <x:c r="C16" s="23" t="n">
        <x:f>COUNTA('Notifications'!$A$6:$A$105)</x:f>
        <x:v>2</x:v>
      </x:c>
      <x:c r="D16" s="23" t="n">
        <x:f>COUNTIF('Notifications'!$G$6:$G$105,"Passed")</x:f>
        <x:v>0</x:v>
      </x:c>
    </x:row>
    <x:row r="17">
      <x:c r="A17" s="23" t="str">
        <x:v>Admin Workflows</x:v>
      </x:c>
      <x:c r="B17" s="23" t="str">
        <x:v>Cover offer setup, customer support, adjustment and audit trails.</x:v>
      </x:c>
      <x:c r="C17" s="23" t="n">
        <x:f>COUNTA('Admin Workflows'!$A$6:$A$105)</x:f>
        <x:v>2</x:v>
      </x:c>
      <x:c r="D17" s="23" t="n">
        <x:f>COUNTIF('Admin Workflows'!$G$6:$G$105,"Passed")</x:f>
        <x:v>0</x:v>
      </x:c>
    </x:row>
    <x:row r="18">
      <x:c r="A18" s="23" t="str">
        <x:v>Mobile Devices</x:v>
      </x:c>
      <x:c r="B18" s="23" t="str">
        <x:v>Plan iOS, Android, responsive, interruption and accessibility coverage.</x:v>
      </x:c>
      <x:c r="C18" s="23" t="n">
        <x:f>COUNTA('Mobile Devices'!$A$6:$A$105)</x:f>
        <x:v>2</x:v>
      </x:c>
      <x:c r="D18" s="23" t="n">
        <x:f>COUNTIF('Mobile Devices'!$G$6:$G$105,"Passed")</x:f>
        <x:v>0</x:v>
      </x:c>
    </x:row>
    <x:row r="19">
      <x:c r="A19" s="23" t="str">
        <x:v>API &amp; Webhooks</x:v>
      </x:c>
      <x:c r="B19" s="23" t="str">
        <x:v>Validate contracts, retries, authentication and state synchronization.</x:v>
      </x:c>
      <x:c r="C19" s="23" t="n">
        <x:f>COUNTA('API &amp; Webhooks'!$A$6:$A$105)</x:f>
        <x:v>2</x:v>
      </x:c>
      <x:c r="D19" s="23" t="n">
        <x:f>COUNTIF('API &amp; Webhooks'!$G$6:$G$105,"Passed")</x:f>
        <x:v>0</x:v>
      </x:c>
    </x:row>
    <x:row r="20">
      <x:c r="A20" s="23" t="str">
        <x:v>Accessibility</x:v>
      </x:c>
      <x:c r="B20" s="23" t="str">
        <x:v>Check keyboard, focus, labels, contrast, errors and text scaling.</x:v>
      </x:c>
      <x:c r="C20" s="23" t="n">
        <x:f>COUNTA('Accessibility'!$A$6:$A$105)</x:f>
        <x:v>2</x:v>
      </x:c>
      <x:c r="D20" s="23" t="n">
        <x:f>COUNTIF('Accessibility'!$G$6:$G$105,"Passed")</x:f>
        <x:v>0</x:v>
      </x:c>
    </x:row>
    <x:row r="21">
      <x:c r="A21" s="23" t="str">
        <x:v>Evidence &amp; Sign-off</x:v>
      </x:c>
      <x:c r="B21" s="23" t="str">
        <x:v>Track defects, retests, exclusions and release decisions.</x:v>
      </x:c>
      <x:c r="C21" s="23" t="n">
        <x:f>COUNTA('Evidence &amp; Sign-off'!$A$6:$A$105)</x:f>
        <x:v>2</x:v>
      </x:c>
      <x:c r="D21" s="23" t="n">
        <x:f>COUNTIF('Evidence &amp; Sign-off'!$G$6:$G$105,"Passed")</x:f>
        <x:v>0</x:v>
      </x:c>
    </x:row>
    <x:row r="24">
      <x:c r="A24" s="36" t="str">
        <x:v>Use approved sandbox, synthetic, or de-identified data. This workbook supports QA planning; it does not certify financial, privacy, security, accessibility, or regulatory compliance.</x:v>
      </x:c>
      <x:c r="B24" s="37"/>
      <x:c r="C24" s="37"/>
      <x:c r="D24" s="37"/>
      <x:c r="E24" s="37"/>
      <x:c r="F24" s="37"/>
      <x:c r="G24" s="37"/>
      <x:c r="H24" s="38"/>
    </x:row>
    <x:row r="25">
      <x:c r="A25" s="39"/>
      <x:c r="B25" s="40"/>
      <x:c r="C25" s="40"/>
      <x:c r="D25" s="40"/>
      <x:c r="E25" s="40"/>
      <x:c r="F25" s="40"/>
      <x:c r="G25" s="40"/>
      <x:c r="H25" s="41"/>
    </x:row>
  </x:sheetData>
  <x:mergeCells>
    <x:mergeCell ref="A1:H2"/>
    <x:mergeCell ref="A4:H4"/>
    <x:mergeCell ref="A24:H2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Duplicates &amp; Idempotency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Protect transaction, reward and webhook processing from duplicates.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DI-01</x:v>
      </x:c>
      <x:c r="B6" s="23" t="str">
        <x:v>Duplicate webhook</x:v>
      </x:c>
      <x:c r="C6" s="23" t="str">
        <x:v>Repeated delivery of the same event does not duplicate the ledger entry.</x:v>
      </x:c>
      <x:c r="D6" s="23" t="str">
        <x:v>Critical</x:v>
      </x:c>
      <x:c r="E6" s="23" t="str">
        <x:v>API</x:v>
      </x:c>
      <x:c r="F6" s="24" t="str"/>
      <x:c r="G6" s="24" t="str">
        <x:v>Not Started</x:v>
      </x:c>
      <x:c r="H6" s="23" t="str">
        <x:v>Replay event with the same source identifier.</x:v>
      </x:c>
    </x:row>
    <x:row r="7">
      <x:c r="A7" s="23" t="str">
        <x:v>DI-02</x:v>
      </x:c>
      <x:c r="B7" s="23" t="str">
        <x:v>Concurrent request</x:v>
      </x:c>
      <x:c r="C7" s="23" t="str">
        <x:v>Near-simultaneous activation requests produce one active offer state.</x:v>
      </x:c>
      <x:c r="D7" s="23" t="str">
        <x:v>High</x:v>
      </x:c>
      <x:c r="E7" s="23" t="str">
        <x:v>API + UI</x:v>
      </x:c>
      <x:c r="F7" s="24" t="str"/>
      <x:c r="G7" s="24" t="str">
        <x:v>Not Started</x:v>
      </x:c>
      <x:c r="H7" s="23" t="str">
        <x:v>Capture request order and response codes.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24" priority="1" operator="containsText" text="Critical"/>
  </x:conditionalFormatting>
  <x:conditionalFormatting sqref="G6:G105">
    <x:cfRule type="containsText" dxfId="25" priority="2" operator="containsText" text="Passed"/>
    <x:cfRule type="containsText" dxfId="26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Notifications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Validate reward, expiry, refund and failure communications.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NO-01</x:v>
      </x:c>
      <x:c r="B6" s="23" t="str">
        <x:v>Reward credited</x:v>
      </x:c>
      <x:c r="C6" s="23" t="str">
        <x:v>User receives one accurate reward notification after crediting.</x:v>
      </x:c>
      <x:c r="D6" s="23" t="str">
        <x:v>Medium</x:v>
      </x:c>
      <x:c r="E6" s="23" t="str">
        <x:v>Mobile</x:v>
      </x:c>
      <x:c r="F6" s="24" t="str"/>
      <x:c r="G6" s="24" t="str">
        <x:v>Not Started</x:v>
      </x:c>
      <x:c r="H6" s="23" t="str">
        <x:v>Check copy, amount, deep link and read state.</x:v>
      </x:c>
    </x:row>
    <x:row r="7">
      <x:c r="A7" s="23" t="str">
        <x:v>NO-02</x:v>
      </x:c>
      <x:c r="B7" s="23" t="str">
        <x:v>Permission denied</x:v>
      </x:c>
      <x:c r="C7" s="23" t="str">
        <x:v>App remains usable when push notification permission is denied.</x:v>
      </x:c>
      <x:c r="D7" s="23" t="str">
        <x:v>High</x:v>
      </x:c>
      <x:c r="E7" s="23" t="str">
        <x:v>Mobile</x:v>
      </x:c>
      <x:c r="F7" s="24" t="str"/>
      <x:c r="G7" s="24" t="str">
        <x:v>Not Started</x:v>
      </x:c>
      <x:c r="H7" s="23" t="str">
        <x:v>Test first request, denial and later settings change.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27" priority="1" operator="containsText" text="Critical"/>
  </x:conditionalFormatting>
  <x:conditionalFormatting sqref="G6:G105">
    <x:cfRule type="containsText" dxfId="28" priority="2" operator="containsText" text="Passed"/>
    <x:cfRule type="containsText" dxfId="29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Admin Workflows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Cover offer setup, customer support, adjustment and audit trails.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AD-01</x:v>
      </x:c>
      <x:c r="B6" s="23" t="str">
        <x:v>Offer configuration</x:v>
      </x:c>
      <x:c r="C6" s="23" t="str">
        <x:v>Admin saves eligible merchant, dates, caps and reward rules correctly.</x:v>
      </x:c>
      <x:c r="D6" s="23" t="str">
        <x:v>Critical</x:v>
      </x:c>
      <x:c r="E6" s="23" t="str">
        <x:v>Web Admin</x:v>
      </x:c>
      <x:c r="F6" s="24" t="str"/>
      <x:c r="G6" s="24" t="str">
        <x:v>Not Started</x:v>
      </x:c>
      <x:c r="H6" s="23" t="str">
        <x:v>Compare saved configuration with customer experience.</x:v>
      </x:c>
    </x:row>
    <x:row r="7">
      <x:c r="A7" s="23" t="str">
        <x:v>AD-02</x:v>
      </x:c>
      <x:c r="B7" s="23" t="str">
        <x:v>Manual adjustment</x:v>
      </x:c>
      <x:c r="C7" s="23" t="str">
        <x:v>Authorized adjustment records actor, reason, amount and timestamp.</x:v>
      </x:c>
      <x:c r="D7" s="23" t="str">
        <x:v>High</x:v>
      </x:c>
      <x:c r="E7" s="23" t="str">
        <x:v>Web Admin</x:v>
      </x:c>
      <x:c r="F7" s="24" t="str"/>
      <x:c r="G7" s="24" t="str">
        <x:v>Not Started</x:v>
      </x:c>
      <x:c r="H7" s="23" t="str">
        <x:v>Verify permission and audit log.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30" priority="1" operator="containsText" text="Critical"/>
  </x:conditionalFormatting>
  <x:conditionalFormatting sqref="G6:G105">
    <x:cfRule type="containsText" dxfId="31" priority="2" operator="containsText" text="Passed"/>
    <x:cfRule type="containsText" dxfId="32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Mobile Devices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Plan iOS, Android, responsive, interruption and accessibility coverage.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MD-01</x:v>
      </x:c>
      <x:c r="B6" s="23" t="str">
        <x:v>App interruption</x:v>
      </x:c>
      <x:c r="C6" s="23" t="str">
        <x:v>Offer and transaction screens recover after backgrounding or network change.</x:v>
      </x:c>
      <x:c r="D6" s="23" t="str">
        <x:v>High</x:v>
      </x:c>
      <x:c r="E6" s="23" t="str">
        <x:v>iOS + Android</x:v>
      </x:c>
      <x:c r="F6" s="24" t="str"/>
      <x:c r="G6" s="24" t="str">
        <x:v>Not Started</x:v>
      </x:c>
      <x:c r="H6" s="23" t="str">
        <x:v>Record device, OS, build and connection state.</x:v>
      </x:c>
    </x:row>
    <x:row r="7">
      <x:c r="A7" s="23" t="str">
        <x:v>MD-02</x:v>
      </x:c>
      <x:c r="B7" s="23" t="str">
        <x:v>Small screen</x:v>
      </x:c>
      <x:c r="C7" s="23" t="str">
        <x:v>Long merchant and reward details remain readable and actionable.</x:v>
      </x:c>
      <x:c r="D7" s="23" t="str">
        <x:v>Medium</x:v>
      </x:c>
      <x:c r="E7" s="23" t="str">
        <x:v>iOS + Android</x:v>
      </x:c>
      <x:c r="F7" s="24" t="str"/>
      <x:c r="G7" s="24" t="str">
        <x:v>Not Started</x:v>
      </x:c>
      <x:c r="H7" s="23" t="str">
        <x:v>Include text scaling and keyboard states.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33" priority="1" operator="containsText" text="Critical"/>
  </x:conditionalFormatting>
  <x:conditionalFormatting sqref="G6:G105">
    <x:cfRule type="containsText" dxfId="34" priority="2" operator="containsText" text="Passed"/>
    <x:cfRule type="containsText" dxfId="35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API &amp; Webhooks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Validate contracts, retries, authentication and state synchronization.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AP-01</x:v>
      </x:c>
      <x:c r="B6" s="23" t="str">
        <x:v>Webhook retry</x:v>
      </x:c>
      <x:c r="C6" s="23" t="str">
        <x:v>Temporary receiver failure retries safely without losing or duplicating data.</x:v>
      </x:c>
      <x:c r="D6" s="23" t="str">
        <x:v>Critical</x:v>
      </x:c>
      <x:c r="E6" s="23" t="str">
        <x:v>API</x:v>
      </x:c>
      <x:c r="F6" s="24" t="str"/>
      <x:c r="G6" s="24" t="str">
        <x:v>Not Started</x:v>
      </x:c>
      <x:c r="H6" s="23" t="str">
        <x:v>Capture request ID, retry count and final state.</x:v>
      </x:c>
    </x:row>
    <x:row r="7">
      <x:c r="A7" s="23" t="str">
        <x:v>AP-02</x:v>
      </x:c>
      <x:c r="B7" s="23" t="str">
        <x:v>Invalid payload</x:v>
      </x:c>
      <x:c r="C7" s="23" t="str">
        <x:v>Malformed or unauthorized event is rejected and observable.</x:v>
      </x:c>
      <x:c r="D7" s="23" t="str">
        <x:v>High</x:v>
      </x:c>
      <x:c r="E7" s="23" t="str">
        <x:v>API</x:v>
      </x:c>
      <x:c r="F7" s="24" t="str"/>
      <x:c r="G7" s="24" t="str">
        <x:v>Not Started</x:v>
      </x:c>
      <x:c r="H7" s="23" t="str">
        <x:v>Verify response and operational log.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36" priority="1" operator="containsText" text="Critical"/>
  </x:conditionalFormatting>
  <x:conditionalFormatting sqref="G6:G105">
    <x:cfRule type="containsText" dxfId="37" priority="2" operator="containsText" text="Passed"/>
    <x:cfRule type="containsText" dxfId="38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Accessibility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Check keyboard, focus, labels, contrast, errors and text scaling.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AC-01</x:v>
      </x:c>
      <x:c r="B6" s="23" t="str">
        <x:v>Offer activation</x:v>
      </x:c>
      <x:c r="C6" s="23" t="str">
        <x:v>Offer card and activation control have clear accessible names and focus order.</x:v>
      </x:c>
      <x:c r="D6" s="23" t="str">
        <x:v>High</x:v>
      </x:c>
      <x:c r="E6" s="23" t="str">
        <x:v>Web + Mobile</x:v>
      </x:c>
      <x:c r="F6" s="24" t="str"/>
      <x:c r="G6" s="24" t="str">
        <x:v>Not Started</x:v>
      </x:c>
      <x:c r="H6" s="23" t="str">
        <x:v>Record assistive technology and issue evidence.</x:v>
      </x:c>
    </x:row>
    <x:row r="7">
      <x:c r="A7" s="23" t="str">
        <x:v>AC-02</x:v>
      </x:c>
      <x:c r="B7" s="23" t="str">
        <x:v>Status message</x:v>
      </x:c>
      <x:c r="C7" s="23" t="str">
        <x:v>Pending, posted, credited and reversed states are not communicated by color alone.</x:v>
      </x:c>
      <x:c r="D7" s="23" t="str">
        <x:v>High</x:v>
      </x:c>
      <x:c r="E7" s="23" t="str">
        <x:v>Web + Mobile</x:v>
      </x:c>
      <x:c r="F7" s="24" t="str"/>
      <x:c r="G7" s="24" t="str">
        <x:v>Not Started</x:v>
      </x:c>
      <x:c r="H7" s="23" t="str">
        <x:v>Check text, icon and announced status.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39" priority="1" operator="containsText" text="Critical"/>
  </x:conditionalFormatting>
  <x:conditionalFormatting sqref="G6:G105">
    <x:cfRule type="containsText" dxfId="40" priority="2" operator="containsText" text="Passed"/>
    <x:cfRule type="containsText" dxfId="41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Evidence &amp; Sign-off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Track defects, retests, exclusions and release decisions.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ES-01</x:v>
      </x:c>
      <x:c r="B6" s="23" t="str">
        <x:v>Defect evidence</x:v>
      </x:c>
      <x:c r="C6" s="23" t="str">
        <x:v>Critical defects include steps, expected/actual, environment and media evidence.</x:v>
      </x:c>
      <x:c r="D6" s="23" t="str">
        <x:v>Critical</x:v>
      </x:c>
      <x:c r="E6" s="23" t="str">
        <x:v>All</x:v>
      </x:c>
      <x:c r="F6" s="24" t="str"/>
      <x:c r="G6" s="24" t="str">
        <x:v>Not Started</x:v>
      </x:c>
      <x:c r="H6" s="23" t="str">
        <x:v>Link defect ID and retest status.</x:v>
      </x:c>
    </x:row>
    <x:row r="7">
      <x:c r="A7" s="23" t="str">
        <x:v>ES-02</x:v>
      </x:c>
      <x:c r="B7" s="23" t="str">
        <x:v>Release summary</x:v>
      </x:c>
      <x:c r="C7" s="23" t="str">
        <x:v>Open risks, exclusions and tested build are documented before sign-off.</x:v>
      </x:c>
      <x:c r="D7" s="23" t="str">
        <x:v>High</x:v>
      </x:c>
      <x:c r="E7" s="23" t="str">
        <x:v>All</x:v>
      </x:c>
      <x:c r="F7" s="24" t="str"/>
      <x:c r="G7" s="24" t="str">
        <x:v>Not Started</x:v>
      </x:c>
      <x:c r="H7" s="23" t="str">
        <x:v>Name decision owner and date.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42" priority="1" operator="containsText" text="Critical"/>
  </x:conditionalFormatting>
  <x:conditionalFormatting sqref="G6:G105">
    <x:cfRule type="containsText" dxfId="43" priority="2" operator="containsText" text="Passed"/>
    <x:cfRule type="containsText" dxfId="44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Roles &amp; Permissions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Map customer, support, finance, merchant and admin access.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RP-01</x:v>
      </x:c>
      <x:c r="B6" s="23" t="str">
        <x:v>Customer</x:v>
      </x:c>
      <x:c r="C6" s="23" t="str">
        <x:v>A customer cannot open merchant settlement or admin configuration.</x:v>
      </x:c>
      <x:c r="D6" s="23" t="str">
        <x:v>Critical</x:v>
      </x:c>
      <x:c r="E6" s="23" t="str">
        <x:v>Web + Mobile</x:v>
      </x:c>
      <x:c r="F6" s="24" t="str"/>
      <x:c r="G6" s="24" t="str">
        <x:v>Not Started</x:v>
      </x:c>
      <x:c r="H6" s="23" t="str">
        <x:v>Record role, account, screen and authorization result.</x:v>
      </x:c>
    </x:row>
    <x:row r="7">
      <x:c r="A7" s="23" t="str">
        <x:v>RP-02</x:v>
      </x:c>
      <x:c r="B7" s="23" t="str">
        <x:v>Support agent</x:v>
      </x:c>
      <x:c r="C7" s="23" t="str">
        <x:v>Support can view an approved case without exposing payment credentials.</x:v>
      </x:c>
      <x:c r="D7" s="23" t="str">
        <x:v>High</x:v>
      </x:c>
      <x:c r="E7" s="23" t="str">
        <x:v>Web</x:v>
      </x:c>
      <x:c r="F7" s="24" t="str"/>
      <x:c r="G7" s="24" t="str">
        <x:v>Not Started</x:v>
      </x:c>
      <x:c r="H7" s="23" t="str">
        <x:v>Use masked or synthetic account data.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0" priority="1" operator="containsText" text="Critical"/>
  </x:conditionalFormatting>
  <x:conditionalFormatting sqref="G6:G105">
    <x:cfRule type="containsText" dxfId="1" priority="2" operator="containsText" text="Passed"/>
    <x:cfRule type="containsText" dxfId="2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Offer Activation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Validate offer discovery, eligibility, activation and expiry rules.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OA-01</x:v>
      </x:c>
      <x:c r="B6" s="23" t="str">
        <x:v>Eligible offer</x:v>
      </x:c>
      <x:c r="C6" s="23" t="str">
        <x:v>Eligible user activates an offer once and sees a clear active state.</x:v>
      </x:c>
      <x:c r="D6" s="23" t="str">
        <x:v>High</x:v>
      </x:c>
      <x:c r="E6" s="23" t="str">
        <x:v>Mobile</x:v>
      </x:c>
      <x:c r="F6" s="24" t="str"/>
      <x:c r="G6" s="24" t="str">
        <x:v>Not Started</x:v>
      </x:c>
      <x:c r="H6" s="23" t="str">
        <x:v>Capture offer ID, account state and activation timestamp.</x:v>
      </x:c>
    </x:row>
    <x:row r="7">
      <x:c r="A7" s="23" t="str">
        <x:v>OA-02</x:v>
      </x:c>
      <x:c r="B7" s="23" t="str">
        <x:v>Expired offer</x:v>
      </x:c>
      <x:c r="C7" s="23" t="str">
        <x:v>Expired or withdrawn offer cannot be activated from a stale screen.</x:v>
      </x:c>
      <x:c r="D7" s="23" t="str">
        <x:v>High</x:v>
      </x:c>
      <x:c r="E7" s="23" t="str">
        <x:v>Web + Mobile</x:v>
      </x:c>
      <x:c r="F7" s="24" t="str"/>
      <x:c r="G7" s="24" t="str">
        <x:v>Not Started</x:v>
      </x:c>
      <x:c r="H7" s="23" t="str">
        <x:v>Test refresh, resume and deep-link entry.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3" priority="1" operator="containsText" text="Critical"/>
  </x:conditionalFormatting>
  <x:conditionalFormatting sqref="G6:G105">
    <x:cfRule type="containsText" dxfId="4" priority="2" operator="containsText" text="Passed"/>
    <x:cfRule type="containsText" dxfId="5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Card Linking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Cover card enrollment, replacement, removal and error recovery.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CL-01</x:v>
      </x:c>
      <x:c r="B6" s="23" t="str">
        <x:v>New card</x:v>
      </x:c>
      <x:c r="C6" s="23" t="str">
        <x:v>User links an eligible card and receives a clear confirmation.</x:v>
      </x:c>
      <x:c r="D6" s="23" t="str">
        <x:v>Critical</x:v>
      </x:c>
      <x:c r="E6" s="23" t="str">
        <x:v>Mobile</x:v>
      </x:c>
      <x:c r="F6" s="24" t="str"/>
      <x:c r="G6" s="24" t="str">
        <x:v>Not Started</x:v>
      </x:c>
      <x:c r="H6" s="23" t="str">
        <x:v>Use approved sandbox or tokenized card data.</x:v>
      </x:c>
    </x:row>
    <x:row r="7">
      <x:c r="A7" s="23" t="str">
        <x:v>CL-02</x:v>
      </x:c>
      <x:c r="B7" s="23" t="str">
        <x:v>Duplicate card</x:v>
      </x:c>
      <x:c r="C7" s="23" t="str">
        <x:v>The same card cannot be linked twice to the same reward profile.</x:v>
      </x:c>
      <x:c r="D7" s="23" t="str">
        <x:v>High</x:v>
      </x:c>
      <x:c r="E7" s="23" t="str">
        <x:v>Web + Mobile</x:v>
      </x:c>
      <x:c r="F7" s="24" t="str"/>
      <x:c r="G7" s="24" t="str">
        <x:v>Not Started</x:v>
      </x:c>
      <x:c r="H7" s="23" t="str">
        <x:v>Verify UI and API duplicate handling.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6" priority="1" operator="containsText" text="Critical"/>
  </x:conditionalFormatting>
  <x:conditionalFormatting sqref="G6:G105">
    <x:cfRule type="containsText" dxfId="7" priority="2" operator="containsText" text="Passed"/>
    <x:cfRule type="containsText" dxfId="8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Transactions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Track pending, posted, removed and corrected transaction states.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TX-01</x:v>
      </x:c>
      <x:c r="B6" s="23" t="str">
        <x:v>Pending to posted</x:v>
      </x:c>
      <x:c r="C6" s="23" t="str">
        <x:v>Pending purchase is replaced or linked to the posted transaction without duplicate rewards.</x:v>
      </x:c>
      <x:c r="D6" s="23" t="str">
        <x:v>Critical</x:v>
      </x:c>
      <x:c r="E6" s="23" t="str">
        <x:v>API + UI</x:v>
      </x:c>
      <x:c r="F6" s="24" t="str"/>
      <x:c r="G6" s="24" t="str">
        <x:v>Not Started</x:v>
      </x:c>
      <x:c r="H6" s="23" t="str">
        <x:v>Capture IDs, amount, merchant, dates and state changes.</x:v>
      </x:c>
    </x:row>
    <x:row r="7">
      <x:c r="A7" s="23" t="str">
        <x:v>TX-02</x:v>
      </x:c>
      <x:c r="B7" s="23" t="str">
        <x:v>Removed transaction</x:v>
      </x:c>
      <x:c r="C7" s="23" t="str">
        <x:v>Removed or reversed transaction is reflected in activity and reward state.</x:v>
      </x:c>
      <x:c r="D7" s="23" t="str">
        <x:v>Critical</x:v>
      </x:c>
      <x:c r="E7" s="23" t="str">
        <x:v>API + UI</x:v>
      </x:c>
      <x:c r="F7" s="24" t="str"/>
      <x:c r="G7" s="24" t="str">
        <x:v>Not Started</x:v>
      </x:c>
      <x:c r="H7" s="23" t="str">
        <x:v>Verify webhook, ledger and user message.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9" priority="1" operator="containsText" text="Critical"/>
  </x:conditionalFormatting>
  <x:conditionalFormatting sqref="G6:G105">
    <x:cfRule type="containsText" dxfId="10" priority="2" operator="containsText" text="Passed"/>
    <x:cfRule type="containsText" dxfId="11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Reward Calculations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Reconcile percentage, fixed, cap, threshold and rounding rules.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RC-01</x:v>
      </x:c>
      <x:c r="B6" s="23" t="str">
        <x:v>Percentage reward</x:v>
      </x:c>
      <x:c r="C6" s="23" t="str">
        <x:v>Reward equals eligible posted amount multiplied by the configured rate.</x:v>
      </x:c>
      <x:c r="D6" s="23" t="str">
        <x:v>Critical</x:v>
      </x:c>
      <x:c r="E6" s="23" t="str">
        <x:v>API + UI</x:v>
      </x:c>
      <x:c r="F6" s="24" t="str"/>
      <x:c r="G6" s="24" t="str">
        <x:v>Not Started</x:v>
      </x:c>
      <x:c r="H6" s="23" t="str">
        <x:v>Record rule, input, expected value, actual value and rounding.</x:v>
      </x:c>
    </x:row>
    <x:row r="7">
      <x:c r="A7" s="23" t="str">
        <x:v>RC-02</x:v>
      </x:c>
      <x:c r="B7" s="23" t="str">
        <x:v>Reward cap</x:v>
      </x:c>
      <x:c r="C7" s="23" t="str">
        <x:v>Reward stops at the per-offer or per-user cap without exceeding it.</x:v>
      </x:c>
      <x:c r="D7" s="23" t="str">
        <x:v>High</x:v>
      </x:c>
      <x:c r="E7" s="23" t="str">
        <x:v>API + UI</x:v>
      </x:c>
      <x:c r="F7" s="24" t="str"/>
      <x:c r="G7" s="24" t="str">
        <x:v>Not Started</x:v>
      </x:c>
      <x:c r="H7" s="23" t="str">
        <x:v>Test below, at and above the cap.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12" priority="1" operator="containsText" text="Critical"/>
  </x:conditionalFormatting>
  <x:conditionalFormatting sqref="G6:G105">
    <x:cfRule type="containsText" dxfId="13" priority="2" operator="containsText" text="Passed"/>
    <x:cfRule type="containsText" dxfId="14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Eligibility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Validate merchant, card, user, geography, channel and time conditions.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EL-01</x:v>
      </x:c>
      <x:c r="B6" s="23" t="str">
        <x:v>Merchant match</x:v>
      </x:c>
      <x:c r="C6" s="23" t="str">
        <x:v>Only qualifying merchant transactions earn the offer reward.</x:v>
      </x:c>
      <x:c r="D6" s="23" t="str">
        <x:v>Critical</x:v>
      </x:c>
      <x:c r="E6" s="23" t="str">
        <x:v>API + UI</x:v>
      </x:c>
      <x:c r="F6" s="24" t="str"/>
      <x:c r="G6" s="24" t="str">
        <x:v>Not Started</x:v>
      </x:c>
      <x:c r="H6" s="23" t="str">
        <x:v>Include descriptor variations and non-matching merchants.</x:v>
      </x:c>
    </x:row>
    <x:row r="7">
      <x:c r="A7" s="23" t="str">
        <x:v>EL-02</x:v>
      </x:c>
      <x:c r="B7" s="23" t="str">
        <x:v>Time window</x:v>
      </x:c>
      <x:c r="C7" s="23" t="str">
        <x:v>Transaction outside the offer window does not earn a reward.</x:v>
      </x:c>
      <x:c r="D7" s="23" t="str">
        <x:v>High</x:v>
      </x:c>
      <x:c r="E7" s="23" t="str">
        <x:v>API + UI</x:v>
      </x:c>
      <x:c r="F7" s="24" t="str"/>
      <x:c r="G7" s="24" t="str">
        <x:v>Not Started</x:v>
      </x:c>
      <x:c r="H7" s="23" t="str">
        <x:v>Test timezone and boundary timestamps.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15" priority="1" operator="containsText" text="Critical"/>
  </x:conditionalFormatting>
  <x:conditionalFormatting sqref="G6:G105">
    <x:cfRule type="containsText" dxfId="16" priority="2" operator="containsText" text="Passed"/>
    <x:cfRule type="containsText" dxfId="17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Ledger Reconciliation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Compare source transaction, reward ledger, wallet and admin records.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LR-01</x:v>
      </x:c>
      <x:c r="B6" s="23" t="str">
        <x:v>One source event</x:v>
      </x:c>
      <x:c r="C6" s="23" t="str">
        <x:v>One eligible posted transaction creates one reward ledger entry.</x:v>
      </x:c>
      <x:c r="D6" s="23" t="str">
        <x:v>Critical</x:v>
      </x:c>
      <x:c r="E6" s="23" t="str">
        <x:v>API + Admin</x:v>
      </x:c>
      <x:c r="F6" s="24" t="str"/>
      <x:c r="G6" s="24" t="str">
        <x:v>Not Started</x:v>
      </x:c>
      <x:c r="H6" s="23" t="str">
        <x:v>Record source ID and resulting reward ID.</x:v>
      </x:c>
    </x:row>
    <x:row r="7">
      <x:c r="A7" s="23" t="str">
        <x:v>LR-02</x:v>
      </x:c>
      <x:c r="B7" s="23" t="str">
        <x:v>Reprocessing</x:v>
      </x:c>
      <x:c r="C7" s="23" t="str">
        <x:v>Retrying a webhook or batch does not create duplicate rewards.</x:v>
      </x:c>
      <x:c r="D7" s="23" t="str">
        <x:v>Critical</x:v>
      </x:c>
      <x:c r="E7" s="23" t="str">
        <x:v>API + Admin</x:v>
      </x:c>
      <x:c r="F7" s="24" t="str"/>
      <x:c r="G7" s="24" t="str">
        <x:v>Not Started</x:v>
      </x:c>
      <x:c r="H7" s="23" t="str">
        <x:v>Check idempotency and audit history.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18" priority="1" operator="containsText" text="Critical"/>
  </x:conditionalFormatting>
  <x:conditionalFormatting sqref="G6:G105">
    <x:cfRule type="containsText" dxfId="19" priority="2" operator="containsText" text="Passed"/>
    <x:cfRule type="containsText" dxfId="20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52" hidden="0" customWidth="1"/>
    <x:col min="4" max="4" width="13" hidden="0" customWidth="1"/>
    <x:col min="5" max="5" width="17" hidden="0" customWidth="1"/>
    <x:col min="6" max="6" width="18" hidden="0" customWidth="1"/>
    <x:col min="7" max="7" width="16" hidden="0" customWidth="1"/>
    <x:col min="8" max="8" width="46" hidden="0" customWidth="1"/>
  </x:cols>
  <x:sheetData>
    <x:row r="1">
      <x:c r="A1" s="11" t="str">
        <x:v>Refunds &amp; Reversals</x:v>
      </x:c>
      <x:c r="B1" s="11"/>
      <x:c r="C1" s="11"/>
      <x:c r="D1" s="11"/>
      <x:c r="E1" s="11"/>
      <x:c r="F1" s="11"/>
      <x:c r="G1" s="11"/>
      <x:c r="H1" s="11"/>
    </x:row>
    <x:row r="2">
      <x:c r="A2" s="11"/>
      <x:c r="B2" s="11"/>
      <x:c r="C2" s="11"/>
      <x:c r="D2" s="11"/>
      <x:c r="E2" s="11"/>
      <x:c r="F2" s="11"/>
      <x:c r="G2" s="11"/>
      <x:c r="H2" s="11"/>
    </x:row>
    <x:row r="3">
      <x:c r="A3" s="13" t="str">
        <x:v>Cover full, partial and delayed refund effects on rewards.</x:v>
      </x:c>
      <x:c r="B3" s="13"/>
      <x:c r="C3" s="13"/>
      <x:c r="D3" s="13"/>
      <x:c r="E3" s="13"/>
      <x:c r="F3" s="13"/>
      <x:c r="G3" s="13"/>
      <x:c r="H3" s="13"/>
    </x:row>
    <x:row r="5">
      <x:c r="A5" s="22" t="str">
        <x:v>ID</x:v>
      </x:c>
      <x:c r="B5" s="22" t="str">
        <x:v>Area / State</x:v>
      </x:c>
      <x:c r="C5" s="22" t="str">
        <x:v>Test scenario</x:v>
      </x:c>
      <x:c r="D5" s="22" t="str">
        <x:v>Priority</x:v>
      </x:c>
      <x:c r="E5" s="22" t="str">
        <x:v>Platform</x:v>
      </x:c>
      <x:c r="F5" s="22" t="str">
        <x:v>Owner</x:v>
      </x:c>
      <x:c r="G5" s="22" t="str">
        <x:v>Status</x:v>
      </x:c>
      <x:c r="H5" s="22" t="str">
        <x:v>Evidence / Notes</x:v>
      </x:c>
    </x:row>
    <x:row r="6">
      <x:c r="A6" s="23" t="str">
        <x:v>RF-01</x:v>
      </x:c>
      <x:c r="B6" s="23" t="str">
        <x:v>Full refund</x:v>
      </x:c>
      <x:c r="C6" s="23" t="str">
        <x:v>A fully refunded purchase reverses the related reward once.</x:v>
      </x:c>
      <x:c r="D6" s="23" t="str">
        <x:v>Critical</x:v>
      </x:c>
      <x:c r="E6" s="23" t="str">
        <x:v>API + UI</x:v>
      </x:c>
      <x:c r="F6" s="24" t="str"/>
      <x:c r="G6" s="24" t="str">
        <x:v>Not Started</x:v>
      </x:c>
      <x:c r="H6" s="23" t="str">
        <x:v>Verify balance, history and notification.</x:v>
      </x:c>
    </x:row>
    <x:row r="7">
      <x:c r="A7" s="23" t="str">
        <x:v>RF-02</x:v>
      </x:c>
      <x:c r="B7" s="23" t="str">
        <x:v>Partial refund</x:v>
      </x:c>
      <x:c r="C7" s="23" t="str">
        <x:v>Partial refund adjusts the reward according to the approved rule.</x:v>
      </x:c>
      <x:c r="D7" s="23" t="str">
        <x:v>High</x:v>
      </x:c>
      <x:c r="E7" s="23" t="str">
        <x:v>API + UI</x:v>
      </x:c>
      <x:c r="F7" s="24" t="str"/>
      <x:c r="G7" s="24" t="str">
        <x:v>Not Started</x:v>
      </x:c>
      <x:c r="H7" s="23" t="str">
        <x:v>Document calculation and rounding expectation.</x:v>
      </x:c>
    </x:row>
    <x:row r="8">
      <x:c r="A8" s="25"/>
      <x:c r="B8" s="25"/>
      <x:c r="C8" s="25"/>
      <x:c r="D8" s="25"/>
      <x:c r="E8" s="25"/>
      <x:c r="F8" s="26"/>
      <x:c r="G8" s="26"/>
      <x:c r="H8" s="25"/>
    </x:row>
    <x:row r="9">
      <x:c r="A9" s="25"/>
      <x:c r="B9" s="25"/>
      <x:c r="C9" s="25"/>
      <x:c r="D9" s="25"/>
      <x:c r="E9" s="25"/>
      <x:c r="F9" s="26"/>
      <x:c r="G9" s="26"/>
      <x:c r="H9" s="25"/>
    </x:row>
    <x:row r="10">
      <x:c r="A10" s="25"/>
      <x:c r="B10" s="25"/>
      <x:c r="C10" s="25"/>
      <x:c r="D10" s="25"/>
      <x:c r="E10" s="25"/>
      <x:c r="F10" s="26"/>
      <x:c r="G10" s="26"/>
      <x:c r="H10" s="25"/>
    </x:row>
    <x:row r="11">
      <x:c r="A11" s="25"/>
      <x:c r="B11" s="25"/>
      <x:c r="C11" s="25"/>
      <x:c r="D11" s="25"/>
      <x:c r="E11" s="25"/>
      <x:c r="F11" s="26"/>
      <x:c r="G11" s="26"/>
      <x:c r="H11" s="25"/>
    </x:row>
    <x:row r="12">
      <x:c r="A12" s="25"/>
      <x:c r="B12" s="25"/>
      <x:c r="C12" s="25"/>
      <x:c r="D12" s="25"/>
      <x:c r="E12" s="25"/>
      <x:c r="F12" s="26"/>
      <x:c r="G12" s="26"/>
      <x:c r="H12" s="25"/>
    </x:row>
    <x:row r="13">
      <x:c r="A13" s="25"/>
      <x:c r="B13" s="25"/>
      <x:c r="C13" s="25"/>
      <x:c r="D13" s="25"/>
      <x:c r="E13" s="25"/>
      <x:c r="F13" s="26"/>
      <x:c r="G13" s="26"/>
      <x:c r="H13" s="25"/>
    </x:row>
    <x:row r="14">
      <x:c r="A14" s="25"/>
      <x:c r="B14" s="25"/>
      <x:c r="C14" s="25"/>
      <x:c r="D14" s="25"/>
      <x:c r="E14" s="25"/>
      <x:c r="F14" s="26"/>
      <x:c r="G14" s="26"/>
      <x:c r="H14" s="25"/>
    </x:row>
    <x:row r="15">
      <x:c r="A15" s="25"/>
      <x:c r="B15" s="25"/>
      <x:c r="C15" s="25"/>
      <x:c r="D15" s="25"/>
      <x:c r="E15" s="25"/>
      <x:c r="F15" s="26"/>
      <x:c r="G15" s="26"/>
      <x:c r="H15" s="25"/>
    </x:row>
    <x:row r="16">
      <x:c r="A16" s="25"/>
      <x:c r="B16" s="25"/>
      <x:c r="C16" s="25"/>
      <x:c r="D16" s="25"/>
      <x:c r="E16" s="25"/>
      <x:c r="F16" s="26"/>
      <x:c r="G16" s="26"/>
      <x:c r="H16" s="25"/>
    </x:row>
    <x:row r="17">
      <x:c r="A17" s="25"/>
      <x:c r="B17" s="25"/>
      <x:c r="C17" s="25"/>
      <x:c r="D17" s="25"/>
      <x:c r="E17" s="25"/>
      <x:c r="F17" s="26"/>
      <x:c r="G17" s="26"/>
      <x:c r="H17" s="25"/>
    </x:row>
    <x:row r="18">
      <x:c r="A18" s="25"/>
      <x:c r="B18" s="25"/>
      <x:c r="C18" s="25"/>
      <x:c r="D18" s="25"/>
      <x:c r="E18" s="25"/>
      <x:c r="F18" s="26"/>
      <x:c r="G18" s="26"/>
      <x:c r="H18" s="25"/>
    </x:row>
    <x:row r="19">
      <x:c r="A19" s="25"/>
      <x:c r="B19" s="25"/>
      <x:c r="C19" s="25"/>
      <x:c r="D19" s="25"/>
      <x:c r="E19" s="25"/>
      <x:c r="F19" s="26"/>
      <x:c r="G19" s="26"/>
      <x:c r="H19" s="25"/>
    </x:row>
    <x:row r="20">
      <x:c r="A20" s="25"/>
      <x:c r="B20" s="25"/>
      <x:c r="C20" s="25"/>
      <x:c r="D20" s="25"/>
      <x:c r="E20" s="25"/>
      <x:c r="F20" s="26"/>
      <x:c r="G20" s="26"/>
      <x:c r="H20" s="25"/>
    </x:row>
    <x:row r="21">
      <x:c r="A21" s="25"/>
      <x:c r="B21" s="25"/>
      <x:c r="C21" s="25"/>
      <x:c r="D21" s="25"/>
      <x:c r="E21" s="25"/>
      <x:c r="F21" s="26"/>
      <x:c r="G21" s="26"/>
      <x:c r="H21" s="25"/>
    </x:row>
    <x:row r="22">
      <x:c r="A22" s="25"/>
      <x:c r="B22" s="25"/>
      <x:c r="C22" s="25"/>
      <x:c r="D22" s="25"/>
      <x:c r="E22" s="25"/>
      <x:c r="F22" s="26"/>
      <x:c r="G22" s="26"/>
      <x:c r="H22" s="25"/>
    </x:row>
    <x:row r="23">
      <x:c r="A23" s="25"/>
      <x:c r="B23" s="25"/>
      <x:c r="C23" s="25"/>
      <x:c r="D23" s="25"/>
      <x:c r="E23" s="25"/>
      <x:c r="F23" s="26"/>
      <x:c r="G23" s="26"/>
      <x:c r="H23" s="25"/>
    </x:row>
    <x:row r="24">
      <x:c r="A24" s="25"/>
      <x:c r="B24" s="25"/>
      <x:c r="C24" s="25"/>
      <x:c r="D24" s="25"/>
      <x:c r="E24" s="25"/>
      <x:c r="F24" s="26"/>
      <x:c r="G24" s="26"/>
      <x:c r="H24" s="25"/>
    </x:row>
    <x:row r="25">
      <x:c r="A25" s="25"/>
      <x:c r="B25" s="25"/>
      <x:c r="C25" s="25"/>
      <x:c r="D25" s="25"/>
      <x:c r="E25" s="25"/>
      <x:c r="F25" s="26"/>
      <x:c r="G25" s="26"/>
      <x:c r="H25" s="25"/>
    </x:row>
    <x:row r="26">
      <x:c r="A26" s="25"/>
      <x:c r="B26" s="25"/>
      <x:c r="C26" s="25"/>
      <x:c r="D26" s="25"/>
      <x:c r="E26" s="25"/>
      <x:c r="F26" s="26"/>
      <x:c r="G26" s="26"/>
      <x:c r="H26" s="25"/>
    </x:row>
    <x:row r="27">
      <x:c r="A27" s="25"/>
      <x:c r="B27" s="25"/>
      <x:c r="C27" s="25"/>
      <x:c r="D27" s="25"/>
      <x:c r="E27" s="25"/>
      <x:c r="F27" s="26"/>
      <x:c r="G27" s="26"/>
      <x:c r="H27" s="25"/>
    </x:row>
    <x:row r="28">
      <x:c r="A28" s="25"/>
      <x:c r="B28" s="25"/>
      <x:c r="C28" s="25"/>
      <x:c r="D28" s="25"/>
      <x:c r="E28" s="25"/>
      <x:c r="F28" s="26"/>
      <x:c r="G28" s="26"/>
      <x:c r="H28" s="25"/>
    </x:row>
    <x:row r="29">
      <x:c r="A29" s="25"/>
      <x:c r="B29" s="25"/>
      <x:c r="C29" s="25"/>
      <x:c r="D29" s="25"/>
      <x:c r="E29" s="25"/>
      <x:c r="F29" s="26"/>
      <x:c r="G29" s="26"/>
      <x:c r="H29" s="25"/>
    </x:row>
    <x:row r="30">
      <x:c r="A30" s="25"/>
      <x:c r="B30" s="25"/>
      <x:c r="C30" s="25"/>
      <x:c r="D30" s="25"/>
      <x:c r="E30" s="25"/>
      <x:c r="F30" s="26"/>
      <x:c r="G30" s="26"/>
      <x:c r="H30" s="25"/>
    </x:row>
    <x:row r="31">
      <x:c r="A31" s="25"/>
      <x:c r="B31" s="25"/>
      <x:c r="C31" s="25"/>
      <x:c r="D31" s="25"/>
      <x:c r="E31" s="25"/>
      <x:c r="F31" s="26"/>
      <x:c r="G31" s="26"/>
      <x:c r="H31" s="25"/>
    </x:row>
    <x:row r="32">
      <x:c r="A32" s="25"/>
      <x:c r="B32" s="25"/>
      <x:c r="C32" s="25"/>
      <x:c r="D32" s="25"/>
      <x:c r="E32" s="25"/>
      <x:c r="F32" s="26"/>
      <x:c r="G32" s="26"/>
      <x:c r="H32" s="25"/>
    </x:row>
    <x:row r="33">
      <x:c r="A33" s="25"/>
      <x:c r="B33" s="25"/>
      <x:c r="C33" s="25"/>
      <x:c r="D33" s="25"/>
      <x:c r="E33" s="25"/>
      <x:c r="F33" s="26"/>
      <x:c r="G33" s="26"/>
      <x:c r="H33" s="25"/>
    </x:row>
    <x:row r="34">
      <x:c r="A34" s="25"/>
      <x:c r="B34" s="25"/>
      <x:c r="C34" s="25"/>
      <x:c r="D34" s="25"/>
      <x:c r="E34" s="25"/>
      <x:c r="F34" s="26"/>
      <x:c r="G34" s="26"/>
      <x:c r="H34" s="25"/>
    </x:row>
    <x:row r="35">
      <x:c r="A35" s="25"/>
      <x:c r="B35" s="25"/>
      <x:c r="C35" s="25"/>
      <x:c r="D35" s="25"/>
      <x:c r="E35" s="25"/>
      <x:c r="F35" s="26"/>
      <x:c r="G35" s="26"/>
      <x:c r="H35" s="25"/>
    </x:row>
    <x:row r="36">
      <x:c r="A36" s="25"/>
      <x:c r="B36" s="25"/>
      <x:c r="C36" s="25"/>
      <x:c r="D36" s="25"/>
      <x:c r="E36" s="25"/>
      <x:c r="F36" s="26"/>
      <x:c r="G36" s="26"/>
      <x:c r="H36" s="25"/>
    </x:row>
    <x:row r="37">
      <x:c r="A37" s="25"/>
      <x:c r="B37" s="25"/>
      <x:c r="C37" s="25"/>
      <x:c r="D37" s="25"/>
      <x:c r="E37" s="25"/>
      <x:c r="F37" s="26"/>
      <x:c r="G37" s="26"/>
      <x:c r="H37" s="25"/>
    </x:row>
    <x:row r="38">
      <x:c r="A38" s="25"/>
      <x:c r="B38" s="25"/>
      <x:c r="C38" s="25"/>
      <x:c r="D38" s="25"/>
      <x:c r="E38" s="25"/>
      <x:c r="F38" s="26"/>
      <x:c r="G38" s="26"/>
      <x:c r="H38" s="25"/>
    </x:row>
    <x:row r="39">
      <x:c r="A39" s="25"/>
      <x:c r="B39" s="25"/>
      <x:c r="C39" s="25"/>
      <x:c r="D39" s="25"/>
      <x:c r="E39" s="25"/>
      <x:c r="F39" s="26"/>
      <x:c r="G39" s="26"/>
      <x:c r="H39" s="25"/>
    </x:row>
    <x:row r="40">
      <x:c r="A40" s="25"/>
      <x:c r="B40" s="25"/>
      <x:c r="C40" s="25"/>
      <x:c r="D40" s="25"/>
      <x:c r="E40" s="25"/>
      <x:c r="F40" s="26"/>
      <x:c r="G40" s="26"/>
      <x:c r="H40" s="25"/>
    </x:row>
    <x:row r="41">
      <x:c r="A41" s="25"/>
      <x:c r="B41" s="25"/>
      <x:c r="C41" s="25"/>
      <x:c r="D41" s="25"/>
      <x:c r="E41" s="25"/>
      <x:c r="F41" s="26"/>
      <x:c r="G41" s="26"/>
      <x:c r="H41" s="25"/>
    </x:row>
    <x:row r="42">
      <x:c r="A42" s="25"/>
      <x:c r="B42" s="25"/>
      <x:c r="C42" s="25"/>
      <x:c r="D42" s="25"/>
      <x:c r="E42" s="25"/>
      <x:c r="F42" s="26"/>
      <x:c r="G42" s="26"/>
      <x:c r="H42" s="25"/>
    </x:row>
    <x:row r="43">
      <x:c r="A43" s="25"/>
      <x:c r="B43" s="25"/>
      <x:c r="C43" s="25"/>
      <x:c r="D43" s="25"/>
      <x:c r="E43" s="25"/>
      <x:c r="F43" s="26"/>
      <x:c r="G43" s="26"/>
      <x:c r="H43" s="25"/>
    </x:row>
    <x:row r="44">
      <x:c r="A44" s="25"/>
      <x:c r="B44" s="25"/>
      <x:c r="C44" s="25"/>
      <x:c r="D44" s="25"/>
      <x:c r="E44" s="25"/>
      <x:c r="F44" s="26"/>
      <x:c r="G44" s="26"/>
      <x:c r="H44" s="25"/>
    </x:row>
    <x:row r="45">
      <x:c r="A45" s="25"/>
      <x:c r="B45" s="25"/>
      <x:c r="C45" s="25"/>
      <x:c r="D45" s="25"/>
      <x:c r="E45" s="25"/>
      <x:c r="F45" s="26"/>
      <x:c r="G45" s="26"/>
      <x:c r="H45" s="25"/>
    </x:row>
    <x:row r="46">
      <x:c r="A46" s="25"/>
      <x:c r="B46" s="25"/>
      <x:c r="C46" s="25"/>
      <x:c r="D46" s="25"/>
      <x:c r="E46" s="25"/>
      <x:c r="F46" s="26"/>
      <x:c r="G46" s="26"/>
      <x:c r="H46" s="25"/>
    </x:row>
    <x:row r="47">
      <x:c r="A47" s="25"/>
      <x:c r="B47" s="25"/>
      <x:c r="C47" s="25"/>
      <x:c r="D47" s="25"/>
      <x:c r="E47" s="25"/>
      <x:c r="F47" s="26"/>
      <x:c r="G47" s="26"/>
      <x:c r="H47" s="25"/>
    </x:row>
    <x:row r="48">
      <x:c r="A48" s="25"/>
      <x:c r="B48" s="25"/>
      <x:c r="C48" s="25"/>
      <x:c r="D48" s="25"/>
      <x:c r="E48" s="25"/>
      <x:c r="F48" s="26"/>
      <x:c r="G48" s="26"/>
      <x:c r="H48" s="25"/>
    </x:row>
    <x:row r="49">
      <x:c r="A49" s="25"/>
      <x:c r="B49" s="25"/>
      <x:c r="C49" s="25"/>
      <x:c r="D49" s="25"/>
      <x:c r="E49" s="25"/>
      <x:c r="F49" s="26"/>
      <x:c r="G49" s="26"/>
      <x:c r="H49" s="25"/>
    </x:row>
    <x:row r="50">
      <x:c r="A50" s="25"/>
      <x:c r="B50" s="25"/>
      <x:c r="C50" s="25"/>
      <x:c r="D50" s="25"/>
      <x:c r="E50" s="25"/>
      <x:c r="F50" s="26"/>
      <x:c r="G50" s="26"/>
      <x:c r="H50" s="25"/>
    </x:row>
    <x:row r="51">
      <x:c r="A51" s="25"/>
      <x:c r="B51" s="25"/>
      <x:c r="C51" s="25"/>
      <x:c r="D51" s="25"/>
      <x:c r="E51" s="25"/>
      <x:c r="F51" s="26"/>
      <x:c r="G51" s="26"/>
      <x:c r="H51" s="25"/>
    </x:row>
    <x:row r="52">
      <x:c r="A52" s="25"/>
      <x:c r="B52" s="25"/>
      <x:c r="C52" s="25"/>
      <x:c r="D52" s="25"/>
      <x:c r="E52" s="25"/>
      <x:c r="F52" s="26"/>
      <x:c r="G52" s="26"/>
      <x:c r="H52" s="25"/>
    </x:row>
    <x:row r="53">
      <x:c r="A53" s="25"/>
      <x:c r="B53" s="25"/>
      <x:c r="C53" s="25"/>
      <x:c r="D53" s="25"/>
      <x:c r="E53" s="25"/>
      <x:c r="F53" s="26"/>
      <x:c r="G53" s="26"/>
      <x:c r="H53" s="25"/>
    </x:row>
    <x:row r="54">
      <x:c r="A54" s="25"/>
      <x:c r="B54" s="25"/>
      <x:c r="C54" s="25"/>
      <x:c r="D54" s="25"/>
      <x:c r="E54" s="25"/>
      <x:c r="F54" s="26"/>
      <x:c r="G54" s="26"/>
      <x:c r="H54" s="25"/>
    </x:row>
    <x:row r="55">
      <x:c r="A55" s="25"/>
      <x:c r="B55" s="25"/>
      <x:c r="C55" s="25"/>
      <x:c r="D55" s="25"/>
      <x:c r="E55" s="25"/>
      <x:c r="F55" s="26"/>
      <x:c r="G55" s="26"/>
      <x:c r="H55" s="25"/>
    </x:row>
    <x:row r="56">
      <x:c r="A56" s="25"/>
      <x:c r="B56" s="25"/>
      <x:c r="C56" s="25"/>
      <x:c r="D56" s="25"/>
      <x:c r="E56" s="25"/>
      <x:c r="F56" s="26"/>
      <x:c r="G56" s="26"/>
      <x:c r="H56" s="25"/>
    </x:row>
    <x:row r="57">
      <x:c r="A57" s="25"/>
      <x:c r="B57" s="25"/>
      <x:c r="C57" s="25"/>
      <x:c r="D57" s="25"/>
      <x:c r="E57" s="25"/>
      <x:c r="F57" s="26"/>
      <x:c r="G57" s="26"/>
      <x:c r="H57" s="25"/>
    </x:row>
    <x:row r="58">
      <x:c r="A58" s="25"/>
      <x:c r="B58" s="25"/>
      <x:c r="C58" s="25"/>
      <x:c r="D58" s="25"/>
      <x:c r="E58" s="25"/>
      <x:c r="F58" s="26"/>
      <x:c r="G58" s="26"/>
      <x:c r="H58" s="25"/>
    </x:row>
    <x:row r="59">
      <x:c r="A59" s="25"/>
      <x:c r="B59" s="25"/>
      <x:c r="C59" s="25"/>
      <x:c r="D59" s="25"/>
      <x:c r="E59" s="25"/>
      <x:c r="F59" s="26"/>
      <x:c r="G59" s="26"/>
      <x:c r="H59" s="25"/>
    </x:row>
    <x:row r="60">
      <x:c r="A60" s="25"/>
      <x:c r="B60" s="25"/>
      <x:c r="C60" s="25"/>
      <x:c r="D60" s="25"/>
      <x:c r="E60" s="25"/>
      <x:c r="F60" s="26"/>
      <x:c r="G60" s="26"/>
      <x:c r="H60" s="25"/>
    </x:row>
    <x:row r="61">
      <x:c r="A61" s="25"/>
      <x:c r="B61" s="25"/>
      <x:c r="C61" s="25"/>
      <x:c r="D61" s="25"/>
      <x:c r="E61" s="25"/>
      <x:c r="F61" s="26"/>
      <x:c r="G61" s="26"/>
      <x:c r="H61" s="25"/>
    </x:row>
    <x:row r="62">
      <x:c r="A62" s="25"/>
      <x:c r="B62" s="25"/>
      <x:c r="C62" s="25"/>
      <x:c r="D62" s="25"/>
      <x:c r="E62" s="25"/>
      <x:c r="F62" s="26"/>
      <x:c r="G62" s="26"/>
      <x:c r="H62" s="25"/>
    </x:row>
    <x:row r="63">
      <x:c r="A63" s="25"/>
      <x:c r="B63" s="25"/>
      <x:c r="C63" s="25"/>
      <x:c r="D63" s="25"/>
      <x:c r="E63" s="25"/>
      <x:c r="F63" s="26"/>
      <x:c r="G63" s="26"/>
      <x:c r="H63" s="25"/>
    </x:row>
    <x:row r="64">
      <x:c r="A64" s="25"/>
      <x:c r="B64" s="25"/>
      <x:c r="C64" s="25"/>
      <x:c r="D64" s="25"/>
      <x:c r="E64" s="25"/>
      <x:c r="F64" s="26"/>
      <x:c r="G64" s="26"/>
      <x:c r="H64" s="25"/>
    </x:row>
    <x:row r="65">
      <x:c r="A65" s="25"/>
      <x:c r="B65" s="25"/>
      <x:c r="C65" s="25"/>
      <x:c r="D65" s="25"/>
      <x:c r="E65" s="25"/>
      <x:c r="F65" s="26"/>
      <x:c r="G65" s="26"/>
      <x:c r="H65" s="25"/>
    </x:row>
    <x:row r="66">
      <x:c r="A66" s="25"/>
      <x:c r="B66" s="25"/>
      <x:c r="C66" s="25"/>
      <x:c r="D66" s="25"/>
      <x:c r="E66" s="25"/>
      <x:c r="F66" s="26"/>
      <x:c r="G66" s="26"/>
      <x:c r="H66" s="25"/>
    </x:row>
    <x:row r="67">
      <x:c r="A67" s="25"/>
      <x:c r="B67" s="25"/>
      <x:c r="C67" s="25"/>
      <x:c r="D67" s="25"/>
      <x:c r="E67" s="25"/>
      <x:c r="F67" s="26"/>
      <x:c r="G67" s="26"/>
      <x:c r="H67" s="25"/>
    </x:row>
    <x:row r="68">
      <x:c r="A68" s="25"/>
      <x:c r="B68" s="25"/>
      <x:c r="C68" s="25"/>
      <x:c r="D68" s="25"/>
      <x:c r="E68" s="25"/>
      <x:c r="F68" s="26"/>
      <x:c r="G68" s="26"/>
      <x:c r="H68" s="25"/>
    </x:row>
    <x:row r="69">
      <x:c r="A69" s="25"/>
      <x:c r="B69" s="25"/>
      <x:c r="C69" s="25"/>
      <x:c r="D69" s="25"/>
      <x:c r="E69" s="25"/>
      <x:c r="F69" s="26"/>
      <x:c r="G69" s="26"/>
      <x:c r="H69" s="25"/>
    </x:row>
    <x:row r="70">
      <x:c r="A70" s="25"/>
      <x:c r="B70" s="25"/>
      <x:c r="C70" s="25"/>
      <x:c r="D70" s="25"/>
      <x:c r="E70" s="25"/>
      <x:c r="F70" s="26"/>
      <x:c r="G70" s="26"/>
      <x:c r="H70" s="25"/>
    </x:row>
    <x:row r="71">
      <x:c r="A71" s="25"/>
      <x:c r="B71" s="25"/>
      <x:c r="C71" s="25"/>
      <x:c r="D71" s="25"/>
      <x:c r="E71" s="25"/>
      <x:c r="F71" s="26"/>
      <x:c r="G71" s="26"/>
      <x:c r="H71" s="25"/>
    </x:row>
    <x:row r="72">
      <x:c r="A72" s="25"/>
      <x:c r="B72" s="25"/>
      <x:c r="C72" s="25"/>
      <x:c r="D72" s="25"/>
      <x:c r="E72" s="25"/>
      <x:c r="F72" s="26"/>
      <x:c r="G72" s="26"/>
      <x:c r="H72" s="25"/>
    </x:row>
    <x:row r="73">
      <x:c r="A73" s="25"/>
      <x:c r="B73" s="25"/>
      <x:c r="C73" s="25"/>
      <x:c r="D73" s="25"/>
      <x:c r="E73" s="25"/>
      <x:c r="F73" s="26"/>
      <x:c r="G73" s="26"/>
      <x:c r="H73" s="25"/>
    </x:row>
    <x:row r="74">
      <x:c r="A74" s="25"/>
      <x:c r="B74" s="25"/>
      <x:c r="C74" s="25"/>
      <x:c r="D74" s="25"/>
      <x:c r="E74" s="25"/>
      <x:c r="F74" s="26"/>
      <x:c r="G74" s="26"/>
      <x:c r="H74" s="25"/>
    </x:row>
    <x:row r="75">
      <x:c r="A75" s="25"/>
      <x:c r="B75" s="25"/>
      <x:c r="C75" s="25"/>
      <x:c r="D75" s="25"/>
      <x:c r="E75" s="25"/>
      <x:c r="F75" s="26"/>
      <x:c r="G75" s="26"/>
      <x:c r="H75" s="25"/>
    </x:row>
    <x:row r="76">
      <x:c r="A76" s="25"/>
      <x:c r="B76" s="25"/>
      <x:c r="C76" s="25"/>
      <x:c r="D76" s="25"/>
      <x:c r="E76" s="25"/>
      <x:c r="F76" s="26"/>
      <x:c r="G76" s="26"/>
      <x:c r="H76" s="25"/>
    </x:row>
    <x:row r="77">
      <x:c r="A77" s="25"/>
      <x:c r="B77" s="25"/>
      <x:c r="C77" s="25"/>
      <x:c r="D77" s="25"/>
      <x:c r="E77" s="25"/>
      <x:c r="F77" s="26"/>
      <x:c r="G77" s="26"/>
      <x:c r="H77" s="25"/>
    </x:row>
    <x:row r="78">
      <x:c r="A78" s="25"/>
      <x:c r="B78" s="25"/>
      <x:c r="C78" s="25"/>
      <x:c r="D78" s="25"/>
      <x:c r="E78" s="25"/>
      <x:c r="F78" s="26"/>
      <x:c r="G78" s="26"/>
      <x:c r="H78" s="25"/>
    </x:row>
    <x:row r="79">
      <x:c r="A79" s="25"/>
      <x:c r="B79" s="25"/>
      <x:c r="C79" s="25"/>
      <x:c r="D79" s="25"/>
      <x:c r="E79" s="25"/>
      <x:c r="F79" s="26"/>
      <x:c r="G79" s="26"/>
      <x:c r="H79" s="25"/>
    </x:row>
    <x:row r="80">
      <x:c r="A80" s="25"/>
      <x:c r="B80" s="25"/>
      <x:c r="C80" s="25"/>
      <x:c r="D80" s="25"/>
      <x:c r="E80" s="25"/>
      <x:c r="F80" s="26"/>
      <x:c r="G80" s="26"/>
      <x:c r="H80" s="25"/>
    </x:row>
    <x:row r="81">
      <x:c r="A81" s="25"/>
      <x:c r="B81" s="25"/>
      <x:c r="C81" s="25"/>
      <x:c r="D81" s="25"/>
      <x:c r="E81" s="25"/>
      <x:c r="F81" s="26"/>
      <x:c r="G81" s="26"/>
      <x:c r="H81" s="25"/>
    </x:row>
    <x:row r="82">
      <x:c r="A82" s="25"/>
      <x:c r="B82" s="25"/>
      <x:c r="C82" s="25"/>
      <x:c r="D82" s="25"/>
      <x:c r="E82" s="25"/>
      <x:c r="F82" s="26"/>
      <x:c r="G82" s="26"/>
      <x:c r="H82" s="25"/>
    </x:row>
    <x:row r="83">
      <x:c r="A83" s="25"/>
      <x:c r="B83" s="25"/>
      <x:c r="C83" s="25"/>
      <x:c r="D83" s="25"/>
      <x:c r="E83" s="25"/>
      <x:c r="F83" s="26"/>
      <x:c r="G83" s="26"/>
      <x:c r="H83" s="25"/>
    </x:row>
    <x:row r="84">
      <x:c r="A84" s="25"/>
      <x:c r="B84" s="25"/>
      <x:c r="C84" s="25"/>
      <x:c r="D84" s="25"/>
      <x:c r="E84" s="25"/>
      <x:c r="F84" s="26"/>
      <x:c r="G84" s="26"/>
      <x:c r="H84" s="25"/>
    </x:row>
    <x:row r="85">
      <x:c r="A85" s="25"/>
      <x:c r="B85" s="25"/>
      <x:c r="C85" s="25"/>
      <x:c r="D85" s="25"/>
      <x:c r="E85" s="25"/>
      <x:c r="F85" s="26"/>
      <x:c r="G85" s="26"/>
      <x:c r="H85" s="25"/>
    </x:row>
    <x:row r="86">
      <x:c r="A86" s="25"/>
      <x:c r="B86" s="25"/>
      <x:c r="C86" s="25"/>
      <x:c r="D86" s="25"/>
      <x:c r="E86" s="25"/>
      <x:c r="F86" s="26"/>
      <x:c r="G86" s="26"/>
      <x:c r="H86" s="25"/>
    </x:row>
    <x:row r="87">
      <x:c r="A87" s="25"/>
      <x:c r="B87" s="25"/>
      <x:c r="C87" s="25"/>
      <x:c r="D87" s="25"/>
      <x:c r="E87" s="25"/>
      <x:c r="F87" s="26"/>
      <x:c r="G87" s="26"/>
      <x:c r="H87" s="25"/>
    </x:row>
    <x:row r="88">
      <x:c r="A88" s="25"/>
      <x:c r="B88" s="25"/>
      <x:c r="C88" s="25"/>
      <x:c r="D88" s="25"/>
      <x:c r="E88" s="25"/>
      <x:c r="F88" s="26"/>
      <x:c r="G88" s="26"/>
      <x:c r="H88" s="25"/>
    </x:row>
    <x:row r="89">
      <x:c r="A89" s="25"/>
      <x:c r="B89" s="25"/>
      <x:c r="C89" s="25"/>
      <x:c r="D89" s="25"/>
      <x:c r="E89" s="25"/>
      <x:c r="F89" s="26"/>
      <x:c r="G89" s="26"/>
      <x:c r="H89" s="25"/>
    </x:row>
    <x:row r="90">
      <x:c r="A90" s="25"/>
      <x:c r="B90" s="25"/>
      <x:c r="C90" s="25"/>
      <x:c r="D90" s="25"/>
      <x:c r="E90" s="25"/>
      <x:c r="F90" s="26"/>
      <x:c r="G90" s="26"/>
      <x:c r="H90" s="25"/>
    </x:row>
    <x:row r="91">
      <x:c r="A91" s="25"/>
      <x:c r="B91" s="25"/>
      <x:c r="C91" s="25"/>
      <x:c r="D91" s="25"/>
      <x:c r="E91" s="25"/>
      <x:c r="F91" s="26"/>
      <x:c r="G91" s="26"/>
      <x:c r="H91" s="25"/>
    </x:row>
    <x:row r="92">
      <x:c r="A92" s="25"/>
      <x:c r="B92" s="25"/>
      <x:c r="C92" s="25"/>
      <x:c r="D92" s="25"/>
      <x:c r="E92" s="25"/>
      <x:c r="F92" s="26"/>
      <x:c r="G92" s="26"/>
      <x:c r="H92" s="25"/>
    </x:row>
    <x:row r="93">
      <x:c r="A93" s="25"/>
      <x:c r="B93" s="25"/>
      <x:c r="C93" s="25"/>
      <x:c r="D93" s="25"/>
      <x:c r="E93" s="25"/>
      <x:c r="F93" s="26"/>
      <x:c r="G93" s="26"/>
      <x:c r="H93" s="25"/>
    </x:row>
    <x:row r="94">
      <x:c r="A94" s="25"/>
      <x:c r="B94" s="25"/>
      <x:c r="C94" s="25"/>
      <x:c r="D94" s="25"/>
      <x:c r="E94" s="25"/>
      <x:c r="F94" s="26"/>
      <x:c r="G94" s="26"/>
      <x:c r="H94" s="25"/>
    </x:row>
    <x:row r="95">
      <x:c r="A95" s="25"/>
      <x:c r="B95" s="25"/>
      <x:c r="C95" s="25"/>
      <x:c r="D95" s="25"/>
      <x:c r="E95" s="25"/>
      <x:c r="F95" s="26"/>
      <x:c r="G95" s="26"/>
      <x:c r="H95" s="25"/>
    </x:row>
    <x:row r="96">
      <x:c r="A96" s="25"/>
      <x:c r="B96" s="25"/>
      <x:c r="C96" s="25"/>
      <x:c r="D96" s="25"/>
      <x:c r="E96" s="25"/>
      <x:c r="F96" s="26"/>
      <x:c r="G96" s="26"/>
      <x:c r="H96" s="25"/>
    </x:row>
    <x:row r="97">
      <x:c r="A97" s="25"/>
      <x:c r="B97" s="25"/>
      <x:c r="C97" s="25"/>
      <x:c r="D97" s="25"/>
      <x:c r="E97" s="25"/>
      <x:c r="F97" s="26"/>
      <x:c r="G97" s="26"/>
      <x:c r="H97" s="25"/>
    </x:row>
    <x:row r="98">
      <x:c r="A98" s="25"/>
      <x:c r="B98" s="25"/>
      <x:c r="C98" s="25"/>
      <x:c r="D98" s="25"/>
      <x:c r="E98" s="25"/>
      <x:c r="F98" s="26"/>
      <x:c r="G98" s="26"/>
      <x:c r="H98" s="25"/>
    </x:row>
    <x:row r="99">
      <x:c r="A99" s="25"/>
      <x:c r="B99" s="25"/>
      <x:c r="C99" s="25"/>
      <x:c r="D99" s="25"/>
      <x:c r="E99" s="25"/>
      <x:c r="F99" s="26"/>
      <x:c r="G99" s="26"/>
      <x:c r="H99" s="25"/>
    </x:row>
    <x:row r="100">
      <x:c r="A100" s="25"/>
      <x:c r="B100" s="25"/>
      <x:c r="C100" s="25"/>
      <x:c r="D100" s="25"/>
      <x:c r="E100" s="25"/>
      <x:c r="F100" s="26"/>
      <x:c r="G100" s="26"/>
      <x:c r="H100" s="25"/>
    </x:row>
    <x:row r="101">
      <x:c r="A101" s="25"/>
      <x:c r="B101" s="25"/>
      <x:c r="C101" s="25"/>
      <x:c r="D101" s="25"/>
      <x:c r="E101" s="25"/>
      <x:c r="F101" s="26"/>
      <x:c r="G101" s="26"/>
      <x:c r="H101" s="25"/>
    </x:row>
    <x:row r="102">
      <x:c r="A102" s="25"/>
      <x:c r="B102" s="25"/>
      <x:c r="C102" s="25"/>
      <x:c r="D102" s="25"/>
      <x:c r="E102" s="25"/>
      <x:c r="F102" s="26"/>
      <x:c r="G102" s="26"/>
      <x:c r="H102" s="25"/>
    </x:row>
    <x:row r="103">
      <x:c r="A103" s="25"/>
      <x:c r="B103" s="25"/>
      <x:c r="C103" s="25"/>
      <x:c r="D103" s="25"/>
      <x:c r="E103" s="25"/>
      <x:c r="F103" s="26"/>
      <x:c r="G103" s="26"/>
      <x:c r="H103" s="25"/>
    </x:row>
    <x:row r="104">
      <x:c r="A104" s="25"/>
      <x:c r="B104" s="25"/>
      <x:c r="C104" s="25"/>
      <x:c r="D104" s="25"/>
      <x:c r="E104" s="25"/>
      <x:c r="F104" s="26"/>
      <x:c r="G104" s="26"/>
      <x:c r="H104" s="25"/>
    </x:row>
    <x:row r="105">
      <x:c r="A105" s="25"/>
      <x:c r="B105" s="25"/>
      <x:c r="C105" s="25"/>
      <x:c r="D105" s="25"/>
      <x:c r="E105" s="25"/>
      <x:c r="F105" s="26"/>
      <x:c r="G105" s="26"/>
      <x:c r="H105" s="25"/>
    </x:row>
  </x:sheetData>
  <x:mergeCells>
    <x:mergeCell ref="A1:H2"/>
    <x:mergeCell ref="A3:H3"/>
  </x:mergeCells>
  <x:conditionalFormatting sqref="D6:D105">
    <x:cfRule type="containsText" dxfId="21" priority="1" operator="containsText" text="Critical"/>
  </x:conditionalFormatting>
  <x:conditionalFormatting sqref="G6:G105">
    <x:cfRule type="containsText" dxfId="22" priority="2" operator="containsText" text="Passed"/>
    <x:cfRule type="containsText" dxfId="23" priority="3" operator="containsText" text="Failed"/>
  </x:conditionalFormatting>
  <x:dataValidations count="2">
    <x:dataValidation type="list" sqref="D6:D105">
      <x:formula1>"Critical,High,Medium,Low"</x:formula1>
    </x:dataValidation>
    <x:dataValidation type="list" sqref="G6:G105">
      <x:formula1>"Not Started,In Progress,Blocked,Passed,Failed,Not Applicable"</x:formula1>
    </x:dataValidation>
  </x:dataValidations>
  <x:pageMargins left="0.7" right="0.7" top="0.75" bottom="0.75" header="0.3" footer="0.3"/>
</x:worksheet>
</file>